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5515" windowHeight="11340"/>
  </bookViews>
  <sheets>
    <sheet name="成绩" sheetId="14" r:id="rId1"/>
  </sheets>
  <definedNames>
    <definedName name="_xlnm._FilterDatabase" localSheetId="0" hidden="1">成绩!$2:$6</definedName>
    <definedName name="_xlnm.Print_Titles" localSheetId="0">成绩!$1:$2</definedName>
  </definedNames>
  <calcPr calcId="144525"/>
</workbook>
</file>

<file path=xl/sharedStrings.xml><?xml version="1.0" encoding="utf-8"?>
<sst xmlns="http://schemas.openxmlformats.org/spreadsheetml/2006/main" count="27" uniqueCount="24">
  <si>
    <t>广东省英德市人民医院（英德市医疗卫生共同体总医院）2024年12月18日招聘考试成绩一览表</t>
  </si>
  <si>
    <t>招聘岗位</t>
  </si>
  <si>
    <t>岗位代码</t>
  </si>
  <si>
    <t>招聘
人数</t>
  </si>
  <si>
    <t>序号</t>
  </si>
  <si>
    <t>准考证号</t>
  </si>
  <si>
    <t>笔试成绩</t>
  </si>
  <si>
    <t>面试成绩</t>
  </si>
  <si>
    <t>操作成绩</t>
  </si>
  <si>
    <t>总成绩</t>
  </si>
  <si>
    <t>是否入围</t>
  </si>
  <si>
    <t>骨科医师</t>
  </si>
  <si>
    <t>01</t>
  </si>
  <si>
    <t>0101</t>
  </si>
  <si>
    <t>是</t>
  </si>
  <si>
    <t>精神心理科医师</t>
  </si>
  <si>
    <t>002</t>
  </si>
  <si>
    <t>00201</t>
  </si>
  <si>
    <t>护理</t>
  </si>
  <si>
    <t>004</t>
  </si>
  <si>
    <t>004001</t>
  </si>
  <si>
    <t>仅笔试</t>
  </si>
  <si>
    <t>004002</t>
  </si>
  <si>
    <t>否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</si>
</sst>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0\1"/>
  </numFmts>
  <fonts count="28">
    <font>
      <sz val="11"/>
      <color theme="1"/>
      <name val="宋体"/>
      <charset val="134"/>
      <scheme val="minor"/>
    </font>
    <font>
      <sz val="12"/>
      <name val="仿宋_GB2312"/>
      <charset val="134"/>
    </font>
    <font>
      <sz val="11"/>
      <name val="宋体"/>
      <charset val="134"/>
      <scheme val="minor"/>
    </font>
    <font>
      <b/>
      <sz val="20"/>
      <name val="方正小标宋简体"/>
      <charset val="134"/>
    </font>
    <font>
      <b/>
      <sz val="10"/>
      <name val="仿宋"/>
      <charset val="134"/>
    </font>
    <font>
      <b/>
      <sz val="12"/>
      <name val="仿宋"/>
      <charset val="134"/>
    </font>
    <font>
      <sz val="10"/>
      <name val="仿宋"/>
      <charset val="134"/>
    </font>
    <font>
      <sz val="12"/>
      <color theme="1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1" borderId="2" applyNumberFormat="0" applyAlignment="0" applyProtection="0">
      <alignment vertical="center"/>
    </xf>
    <xf numFmtId="0" fontId="22" fillId="12" borderId="7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27" fillId="0" borderId="0"/>
  </cellStyleXfs>
  <cellXfs count="24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 applyProtection="1">
      <alignment horizontal="center" vertical="center" wrapText="1"/>
    </xf>
    <xf numFmtId="0" fontId="1" fillId="0" borderId="0" xfId="0" applyFont="1" applyFill="1" applyAlignment="1" applyProtection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177" fontId="2" fillId="0" borderId="0" xfId="0" applyNumberFormat="1" applyFont="1" applyFill="1" applyBorder="1" applyAlignment="1">
      <alignment vertical="center"/>
    </xf>
    <xf numFmtId="49" fontId="1" fillId="0" borderId="0" xfId="0" applyNumberFormat="1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176" fontId="3" fillId="0" borderId="0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 applyProtection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 applyProtection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XEF6"/>
  <sheetViews>
    <sheetView tabSelected="1" view="pageBreakPreview" zoomScaleNormal="85" workbookViewId="0">
      <pane ySplit="2" topLeftCell="A3" activePane="bottomLeft" state="frozen"/>
      <selection/>
      <selection pane="bottomLeft" activeCell="I8" sqref="I8"/>
    </sheetView>
  </sheetViews>
  <sheetFormatPr defaultColWidth="9" defaultRowHeight="35.1" customHeight="1" outlineLevelRow="5"/>
  <cols>
    <col min="1" max="1" width="15" style="4" customWidth="1"/>
    <col min="2" max="2" width="15" style="5" customWidth="1"/>
    <col min="3" max="3" width="6" style="4" customWidth="1"/>
    <col min="4" max="4" width="7" style="1" customWidth="1"/>
    <col min="5" max="5" width="10.75" style="6" customWidth="1"/>
    <col min="6" max="8" width="13.625" style="1" customWidth="1"/>
    <col min="9" max="9" width="13.625" style="7" customWidth="1"/>
    <col min="10" max="10" width="13.625" style="1" customWidth="1"/>
    <col min="11" max="16262" width="9" style="1"/>
    <col min="16263" max="16384" width="9" style="8"/>
  </cols>
  <sheetData>
    <row r="1" s="1" customFormat="1" ht="92" customHeight="1" spans="1:16264">
      <c r="A1" s="9" t="s">
        <v>0</v>
      </c>
      <c r="B1" s="9"/>
      <c r="C1" s="9"/>
      <c r="D1" s="9"/>
      <c r="E1" s="9"/>
      <c r="F1" s="9"/>
      <c r="G1" s="9"/>
      <c r="H1" s="9"/>
      <c r="I1" s="19"/>
      <c r="J1" s="9"/>
      <c r="XAM1" s="8"/>
      <c r="XAN1" s="8"/>
    </row>
    <row r="2" s="2" customFormat="1" customHeight="1" spans="1:16359">
      <c r="A2" s="10" t="s">
        <v>1</v>
      </c>
      <c r="B2" s="11" t="s">
        <v>2</v>
      </c>
      <c r="C2" s="10" t="s">
        <v>3</v>
      </c>
      <c r="D2" s="12" t="s">
        <v>4</v>
      </c>
      <c r="E2" s="13" t="s">
        <v>5</v>
      </c>
      <c r="F2" s="12" t="s">
        <v>6</v>
      </c>
      <c r="G2" s="12" t="s">
        <v>7</v>
      </c>
      <c r="H2" s="12" t="s">
        <v>8</v>
      </c>
      <c r="I2" s="20" t="s">
        <v>9</v>
      </c>
      <c r="J2" s="12" t="s">
        <v>10</v>
      </c>
      <c r="XAM2" s="23"/>
      <c r="XAN2" s="23"/>
      <c r="XAO2" s="23"/>
      <c r="XAP2" s="23"/>
      <c r="XAQ2" s="23"/>
      <c r="XAR2" s="23"/>
      <c r="XAS2" s="23"/>
      <c r="XAT2" s="23"/>
      <c r="XAU2" s="23"/>
      <c r="XAV2" s="23"/>
      <c r="XAW2" s="23"/>
      <c r="XAX2" s="23"/>
      <c r="XAY2" s="23"/>
      <c r="XAZ2" s="23"/>
      <c r="XBA2" s="23"/>
      <c r="XBB2" s="23"/>
      <c r="XBC2" s="23"/>
      <c r="XBD2" s="23"/>
      <c r="XBE2" s="23"/>
      <c r="XBF2" s="23"/>
      <c r="XBG2" s="23"/>
      <c r="XBH2" s="23"/>
      <c r="XBI2" s="23"/>
      <c r="XBJ2" s="23"/>
      <c r="XBK2" s="23"/>
      <c r="XBL2" s="23"/>
      <c r="XBM2" s="23"/>
      <c r="XBN2" s="23"/>
      <c r="XBO2" s="23"/>
      <c r="XBP2" s="23"/>
      <c r="XBQ2" s="23"/>
      <c r="XBR2" s="23"/>
      <c r="XBS2" s="23"/>
      <c r="XBT2" s="23"/>
      <c r="XBU2" s="23"/>
      <c r="XBV2" s="23"/>
      <c r="XBW2" s="23"/>
      <c r="XBX2" s="23"/>
      <c r="XBY2" s="23"/>
      <c r="XBZ2" s="23"/>
      <c r="XCA2" s="23"/>
      <c r="XCB2" s="23"/>
      <c r="XCC2" s="23"/>
      <c r="XCD2" s="23"/>
      <c r="XCE2" s="23"/>
      <c r="XCF2" s="23"/>
      <c r="XCG2" s="23"/>
      <c r="XCH2" s="23"/>
      <c r="XCI2" s="23"/>
      <c r="XCJ2" s="23"/>
      <c r="XCK2" s="23"/>
      <c r="XCL2" s="23"/>
      <c r="XCM2" s="23"/>
      <c r="XCN2" s="23"/>
      <c r="XCO2" s="23"/>
      <c r="XCP2" s="23"/>
      <c r="XCQ2" s="23"/>
      <c r="XCR2" s="23"/>
      <c r="XCS2" s="23"/>
      <c r="XCT2" s="23"/>
      <c r="XCU2" s="23"/>
      <c r="XCV2" s="23"/>
      <c r="XCW2" s="23"/>
      <c r="XCX2" s="23"/>
      <c r="XCY2" s="23"/>
      <c r="XCZ2" s="23"/>
      <c r="XDA2" s="23"/>
      <c r="XDB2" s="23"/>
      <c r="XDC2" s="23"/>
      <c r="XDD2" s="23"/>
      <c r="XDE2" s="23"/>
      <c r="XDF2" s="23"/>
      <c r="XDG2" s="23"/>
      <c r="XDH2" s="23"/>
      <c r="XDI2" s="23"/>
      <c r="XDJ2" s="23"/>
      <c r="XDK2" s="23"/>
      <c r="XDL2" s="23"/>
      <c r="XDM2" s="23"/>
      <c r="XDN2" s="23"/>
      <c r="XDO2" s="23"/>
      <c r="XDP2" s="23"/>
      <c r="XDQ2" s="23"/>
      <c r="XDR2" s="23"/>
      <c r="XDS2" s="23"/>
      <c r="XDT2" s="23"/>
      <c r="XDU2" s="23"/>
      <c r="XDV2" s="23"/>
      <c r="XDW2" s="23"/>
      <c r="XDX2" s="23"/>
      <c r="XDY2" s="23"/>
      <c r="XDZ2" s="23"/>
      <c r="XEA2" s="23"/>
      <c r="XEB2" s="23"/>
      <c r="XEC2" s="23"/>
      <c r="XED2" s="23"/>
      <c r="XEE2" s="23"/>
    </row>
    <row r="3" s="3" customFormat="1" customHeight="1" spans="1:16360">
      <c r="A3" s="14" t="s">
        <v>11</v>
      </c>
      <c r="B3" s="15" t="s">
        <v>12</v>
      </c>
      <c r="C3" s="14">
        <v>1</v>
      </c>
      <c r="D3" s="16">
        <v>1</v>
      </c>
      <c r="E3" s="17" t="s">
        <v>13</v>
      </c>
      <c r="F3" s="18">
        <v>65</v>
      </c>
      <c r="G3" s="18">
        <v>74.67</v>
      </c>
      <c r="H3" s="18">
        <v>87.5</v>
      </c>
      <c r="I3" s="21">
        <f>F3*0.4+G3*0.3+H3*0.3</f>
        <v>74.651</v>
      </c>
      <c r="J3" s="18" t="s">
        <v>14</v>
      </c>
      <c r="XAN3" s="23"/>
      <c r="XAO3" s="23"/>
      <c r="XAP3" s="23"/>
      <c r="XAQ3" s="23"/>
      <c r="XAR3" s="23"/>
      <c r="XAS3" s="23"/>
      <c r="XAT3" s="23"/>
      <c r="XAU3" s="23"/>
      <c r="XAV3" s="23"/>
      <c r="XAW3" s="23"/>
      <c r="XAX3" s="23"/>
      <c r="XAY3" s="23"/>
      <c r="XAZ3" s="23"/>
      <c r="XBA3" s="23"/>
      <c r="XBB3" s="23"/>
      <c r="XBC3" s="23"/>
      <c r="XBD3" s="23"/>
      <c r="XBE3" s="23"/>
      <c r="XBF3" s="23"/>
      <c r="XBG3" s="23"/>
      <c r="XBH3" s="23"/>
      <c r="XBI3" s="23"/>
      <c r="XBJ3" s="23"/>
      <c r="XBK3" s="23"/>
      <c r="XBL3" s="23"/>
      <c r="XBM3" s="23"/>
      <c r="XBN3" s="23"/>
      <c r="XBO3" s="23"/>
      <c r="XBP3" s="23"/>
      <c r="XBQ3" s="23"/>
      <c r="XBR3" s="23"/>
      <c r="XBS3" s="23"/>
      <c r="XBT3" s="23"/>
      <c r="XBU3" s="23"/>
      <c r="XBV3" s="23"/>
      <c r="XBW3" s="23"/>
      <c r="XBX3" s="23"/>
      <c r="XBY3" s="23"/>
      <c r="XBZ3" s="23"/>
      <c r="XCA3" s="23"/>
      <c r="XCB3" s="23"/>
      <c r="XCC3" s="23"/>
      <c r="XCD3" s="23"/>
      <c r="XCE3" s="23"/>
      <c r="XCF3" s="23"/>
      <c r="XCG3" s="23"/>
      <c r="XCH3" s="23"/>
      <c r="XCI3" s="23"/>
      <c r="XCJ3" s="23"/>
      <c r="XCK3" s="23"/>
      <c r="XCL3" s="23"/>
      <c r="XCM3" s="23"/>
      <c r="XCN3" s="23"/>
      <c r="XCO3" s="23"/>
      <c r="XCP3" s="23"/>
      <c r="XCQ3" s="23"/>
      <c r="XCR3" s="23"/>
      <c r="XCS3" s="23"/>
      <c r="XCT3" s="23"/>
      <c r="XCU3" s="23"/>
      <c r="XCV3" s="23"/>
      <c r="XCW3" s="23"/>
      <c r="XCX3" s="23"/>
      <c r="XCY3" s="23"/>
      <c r="XCZ3" s="23"/>
      <c r="XDA3" s="23"/>
      <c r="XDB3" s="23"/>
      <c r="XDC3" s="23"/>
      <c r="XDD3" s="23"/>
      <c r="XDE3" s="23"/>
      <c r="XDF3" s="23"/>
      <c r="XDG3" s="23"/>
      <c r="XDH3" s="23"/>
      <c r="XDI3" s="23"/>
      <c r="XDJ3" s="23"/>
      <c r="XDK3" s="23"/>
      <c r="XDL3" s="23"/>
      <c r="XDM3" s="23"/>
      <c r="XDN3" s="23"/>
      <c r="XDO3" s="23"/>
      <c r="XDP3" s="23"/>
      <c r="XDQ3" s="23"/>
      <c r="XDR3" s="23"/>
      <c r="XDS3" s="23"/>
      <c r="XDT3" s="23"/>
      <c r="XDU3" s="23"/>
      <c r="XDV3" s="23"/>
      <c r="XDW3" s="23"/>
      <c r="XDX3" s="23"/>
      <c r="XDY3" s="23"/>
      <c r="XDZ3" s="23"/>
      <c r="XEA3" s="23"/>
      <c r="XEB3" s="23"/>
      <c r="XEC3" s="23"/>
      <c r="XED3" s="23"/>
      <c r="XEE3" s="23"/>
      <c r="XEF3" s="23"/>
    </row>
    <row r="4" s="3" customFormat="1" customHeight="1" spans="1:16360">
      <c r="A4" s="14" t="s">
        <v>15</v>
      </c>
      <c r="B4" s="15" t="s">
        <v>16</v>
      </c>
      <c r="C4" s="14">
        <v>2</v>
      </c>
      <c r="D4" s="16">
        <v>2</v>
      </c>
      <c r="E4" s="17" t="s">
        <v>17</v>
      </c>
      <c r="F4" s="18">
        <v>80</v>
      </c>
      <c r="G4" s="18">
        <v>72.67</v>
      </c>
      <c r="H4" s="18">
        <v>96</v>
      </c>
      <c r="I4" s="21">
        <f>F4*0.4+G4*0.3+H4*0.3</f>
        <v>82.601</v>
      </c>
      <c r="J4" s="18" t="s">
        <v>14</v>
      </c>
      <c r="XAN4" s="23"/>
      <c r="XAO4" s="23"/>
      <c r="XAP4" s="23"/>
      <c r="XAQ4" s="23"/>
      <c r="XAR4" s="23"/>
      <c r="XAS4" s="23"/>
      <c r="XAT4" s="23"/>
      <c r="XAU4" s="23"/>
      <c r="XAV4" s="23"/>
      <c r="XAW4" s="23"/>
      <c r="XAX4" s="23"/>
      <c r="XAY4" s="23"/>
      <c r="XAZ4" s="23"/>
      <c r="XBA4" s="23"/>
      <c r="XBB4" s="23"/>
      <c r="XBC4" s="23"/>
      <c r="XBD4" s="23"/>
      <c r="XBE4" s="23"/>
      <c r="XBF4" s="23"/>
      <c r="XBG4" s="23"/>
      <c r="XBH4" s="23"/>
      <c r="XBI4" s="23"/>
      <c r="XBJ4" s="23"/>
      <c r="XBK4" s="23"/>
      <c r="XBL4" s="23"/>
      <c r="XBM4" s="23"/>
      <c r="XBN4" s="23"/>
      <c r="XBO4" s="23"/>
      <c r="XBP4" s="23"/>
      <c r="XBQ4" s="23"/>
      <c r="XBR4" s="23"/>
      <c r="XBS4" s="23"/>
      <c r="XBT4" s="23"/>
      <c r="XBU4" s="23"/>
      <c r="XBV4" s="23"/>
      <c r="XBW4" s="23"/>
      <c r="XBX4" s="23"/>
      <c r="XBY4" s="23"/>
      <c r="XBZ4" s="23"/>
      <c r="XCA4" s="23"/>
      <c r="XCB4" s="23"/>
      <c r="XCC4" s="23"/>
      <c r="XCD4" s="23"/>
      <c r="XCE4" s="23"/>
      <c r="XCF4" s="23"/>
      <c r="XCG4" s="23"/>
      <c r="XCH4" s="23"/>
      <c r="XCI4" s="23"/>
      <c r="XCJ4" s="23"/>
      <c r="XCK4" s="23"/>
      <c r="XCL4" s="23"/>
      <c r="XCM4" s="23"/>
      <c r="XCN4" s="23"/>
      <c r="XCO4" s="23"/>
      <c r="XCP4" s="23"/>
      <c r="XCQ4" s="23"/>
      <c r="XCR4" s="23"/>
      <c r="XCS4" s="23"/>
      <c r="XCT4" s="23"/>
      <c r="XCU4" s="23"/>
      <c r="XCV4" s="23"/>
      <c r="XCW4" s="23"/>
      <c r="XCX4" s="23"/>
      <c r="XCY4" s="23"/>
      <c r="XCZ4" s="23"/>
      <c r="XDA4" s="23"/>
      <c r="XDB4" s="23"/>
      <c r="XDC4" s="23"/>
      <c r="XDD4" s="23"/>
      <c r="XDE4" s="23"/>
      <c r="XDF4" s="23"/>
      <c r="XDG4" s="23"/>
      <c r="XDH4" s="23"/>
      <c r="XDI4" s="23"/>
      <c r="XDJ4" s="23"/>
      <c r="XDK4" s="23"/>
      <c r="XDL4" s="23"/>
      <c r="XDM4" s="23"/>
      <c r="XDN4" s="23"/>
      <c r="XDO4" s="23"/>
      <c r="XDP4" s="23"/>
      <c r="XDQ4" s="23"/>
      <c r="XDR4" s="23"/>
      <c r="XDS4" s="23"/>
      <c r="XDT4" s="23"/>
      <c r="XDU4" s="23"/>
      <c r="XDV4" s="23"/>
      <c r="XDW4" s="23"/>
      <c r="XDX4" s="23"/>
      <c r="XDY4" s="23"/>
      <c r="XDZ4" s="23"/>
      <c r="XEA4" s="23"/>
      <c r="XEB4" s="23"/>
      <c r="XEC4" s="23"/>
      <c r="XED4" s="23"/>
      <c r="XEE4" s="23"/>
      <c r="XEF4" s="23"/>
    </row>
    <row r="5" s="3" customFormat="1" customHeight="1" spans="1:16360">
      <c r="A5" s="14" t="s">
        <v>18</v>
      </c>
      <c r="B5" s="15" t="s">
        <v>19</v>
      </c>
      <c r="C5" s="14">
        <v>1</v>
      </c>
      <c r="D5" s="16">
        <v>3</v>
      </c>
      <c r="E5" s="17" t="s">
        <v>20</v>
      </c>
      <c r="F5" s="18">
        <v>76.5</v>
      </c>
      <c r="G5" s="18" t="s">
        <v>21</v>
      </c>
      <c r="H5" s="18"/>
      <c r="I5" s="22">
        <v>76.5</v>
      </c>
      <c r="J5" s="18" t="s">
        <v>14</v>
      </c>
      <c r="XAN5" s="23"/>
      <c r="XAO5" s="23"/>
      <c r="XAP5" s="23"/>
      <c r="XAQ5" s="23"/>
      <c r="XAR5" s="23"/>
      <c r="XAS5" s="23"/>
      <c r="XAT5" s="23"/>
      <c r="XAU5" s="23"/>
      <c r="XAV5" s="23"/>
      <c r="XAW5" s="23"/>
      <c r="XAX5" s="23"/>
      <c r="XAY5" s="23"/>
      <c r="XAZ5" s="23"/>
      <c r="XBA5" s="23"/>
      <c r="XBB5" s="23"/>
      <c r="XBC5" s="23"/>
      <c r="XBD5" s="23"/>
      <c r="XBE5" s="23"/>
      <c r="XBF5" s="23"/>
      <c r="XBG5" s="23"/>
      <c r="XBH5" s="23"/>
      <c r="XBI5" s="23"/>
      <c r="XBJ5" s="23"/>
      <c r="XBK5" s="23"/>
      <c r="XBL5" s="23"/>
      <c r="XBM5" s="23"/>
      <c r="XBN5" s="23"/>
      <c r="XBO5" s="23"/>
      <c r="XBP5" s="23"/>
      <c r="XBQ5" s="23"/>
      <c r="XBR5" s="23"/>
      <c r="XBS5" s="23"/>
      <c r="XBT5" s="23"/>
      <c r="XBU5" s="23"/>
      <c r="XBV5" s="23"/>
      <c r="XBW5" s="23"/>
      <c r="XBX5" s="23"/>
      <c r="XBY5" s="23"/>
      <c r="XBZ5" s="23"/>
      <c r="XCA5" s="23"/>
      <c r="XCB5" s="23"/>
      <c r="XCC5" s="23"/>
      <c r="XCD5" s="23"/>
      <c r="XCE5" s="23"/>
      <c r="XCF5" s="23"/>
      <c r="XCG5" s="23"/>
      <c r="XCH5" s="23"/>
      <c r="XCI5" s="23"/>
      <c r="XCJ5" s="23"/>
      <c r="XCK5" s="23"/>
      <c r="XCL5" s="23"/>
      <c r="XCM5" s="23"/>
      <c r="XCN5" s="23"/>
      <c r="XCO5" s="23"/>
      <c r="XCP5" s="23"/>
      <c r="XCQ5" s="23"/>
      <c r="XCR5" s="23"/>
      <c r="XCS5" s="23"/>
      <c r="XCT5" s="23"/>
      <c r="XCU5" s="23"/>
      <c r="XCV5" s="23"/>
      <c r="XCW5" s="23"/>
      <c r="XCX5" s="23"/>
      <c r="XCY5" s="23"/>
      <c r="XCZ5" s="23"/>
      <c r="XDA5" s="23"/>
      <c r="XDB5" s="23"/>
      <c r="XDC5" s="23"/>
      <c r="XDD5" s="23"/>
      <c r="XDE5" s="23"/>
      <c r="XDF5" s="23"/>
      <c r="XDG5" s="23"/>
      <c r="XDH5" s="23"/>
      <c r="XDI5" s="23"/>
      <c r="XDJ5" s="23"/>
      <c r="XDK5" s="23"/>
      <c r="XDL5" s="23"/>
      <c r="XDM5" s="23"/>
      <c r="XDN5" s="23"/>
      <c r="XDO5" s="23"/>
      <c r="XDP5" s="23"/>
      <c r="XDQ5" s="23"/>
      <c r="XDR5" s="23"/>
      <c r="XDS5" s="23"/>
      <c r="XDT5" s="23"/>
      <c r="XDU5" s="23"/>
      <c r="XDV5" s="23"/>
      <c r="XDW5" s="23"/>
      <c r="XDX5" s="23"/>
      <c r="XDY5" s="23"/>
      <c r="XDZ5" s="23"/>
      <c r="XEA5" s="23"/>
      <c r="XEB5" s="23"/>
      <c r="XEC5" s="23"/>
      <c r="XED5" s="23"/>
      <c r="XEE5" s="23"/>
      <c r="XEF5" s="23"/>
    </row>
    <row r="6" s="3" customFormat="1" customHeight="1" spans="1:16360">
      <c r="A6" s="14"/>
      <c r="B6" s="15"/>
      <c r="C6" s="14"/>
      <c r="D6" s="16">
        <v>4</v>
      </c>
      <c r="E6" s="17" t="s">
        <v>22</v>
      </c>
      <c r="F6" s="18">
        <v>75.5</v>
      </c>
      <c r="G6" s="18" t="s">
        <v>21</v>
      </c>
      <c r="H6" s="18"/>
      <c r="I6" s="22">
        <v>75.5</v>
      </c>
      <c r="J6" s="18" t="s">
        <v>23</v>
      </c>
      <c r="XAN6" s="23"/>
      <c r="XAO6" s="23"/>
      <c r="XAP6" s="23"/>
      <c r="XAQ6" s="23"/>
      <c r="XAR6" s="23"/>
      <c r="XAS6" s="23"/>
      <c r="XAT6" s="23"/>
      <c r="XAU6" s="23"/>
      <c r="XAV6" s="23"/>
      <c r="XAW6" s="23"/>
      <c r="XAX6" s="23"/>
      <c r="XAY6" s="23"/>
      <c r="XAZ6" s="23"/>
      <c r="XBA6" s="23"/>
      <c r="XBB6" s="23"/>
      <c r="XBC6" s="23"/>
      <c r="XBD6" s="23"/>
      <c r="XBE6" s="23"/>
      <c r="XBF6" s="23"/>
      <c r="XBG6" s="23"/>
      <c r="XBH6" s="23"/>
      <c r="XBI6" s="23"/>
      <c r="XBJ6" s="23"/>
      <c r="XBK6" s="23"/>
      <c r="XBL6" s="23"/>
      <c r="XBM6" s="23"/>
      <c r="XBN6" s="23"/>
      <c r="XBO6" s="23"/>
      <c r="XBP6" s="23"/>
      <c r="XBQ6" s="23"/>
      <c r="XBR6" s="23"/>
      <c r="XBS6" s="23"/>
      <c r="XBT6" s="23"/>
      <c r="XBU6" s="23"/>
      <c r="XBV6" s="23"/>
      <c r="XBW6" s="23"/>
      <c r="XBX6" s="23"/>
      <c r="XBY6" s="23"/>
      <c r="XBZ6" s="23"/>
      <c r="XCA6" s="23"/>
      <c r="XCB6" s="23"/>
      <c r="XCC6" s="23"/>
      <c r="XCD6" s="23"/>
      <c r="XCE6" s="23"/>
      <c r="XCF6" s="23"/>
      <c r="XCG6" s="23"/>
      <c r="XCH6" s="23"/>
      <c r="XCI6" s="23"/>
      <c r="XCJ6" s="23"/>
      <c r="XCK6" s="23"/>
      <c r="XCL6" s="23"/>
      <c r="XCM6" s="23"/>
      <c r="XCN6" s="23"/>
      <c r="XCO6" s="23"/>
      <c r="XCP6" s="23"/>
      <c r="XCQ6" s="23"/>
      <c r="XCR6" s="23"/>
      <c r="XCS6" s="23"/>
      <c r="XCT6" s="23"/>
      <c r="XCU6" s="23"/>
      <c r="XCV6" s="23"/>
      <c r="XCW6" s="23"/>
      <c r="XCX6" s="23"/>
      <c r="XCY6" s="23"/>
      <c r="XCZ6" s="23"/>
      <c r="XDA6" s="23"/>
      <c r="XDB6" s="23"/>
      <c r="XDC6" s="23"/>
      <c r="XDD6" s="23"/>
      <c r="XDE6" s="23"/>
      <c r="XDF6" s="23"/>
      <c r="XDG6" s="23"/>
      <c r="XDH6" s="23"/>
      <c r="XDI6" s="23"/>
      <c r="XDJ6" s="23"/>
      <c r="XDK6" s="23"/>
      <c r="XDL6" s="23"/>
      <c r="XDM6" s="23"/>
      <c r="XDN6" s="23"/>
      <c r="XDO6" s="23"/>
      <c r="XDP6" s="23"/>
      <c r="XDQ6" s="23"/>
      <c r="XDR6" s="23"/>
      <c r="XDS6" s="23"/>
      <c r="XDT6" s="23"/>
      <c r="XDU6" s="23"/>
      <c r="XDV6" s="23"/>
      <c r="XDW6" s="23"/>
      <c r="XDX6" s="23"/>
      <c r="XDY6" s="23"/>
      <c r="XDZ6" s="23"/>
      <c r="XEA6" s="23"/>
      <c r="XEB6" s="23"/>
      <c r="XEC6" s="23"/>
      <c r="XED6" s="23"/>
      <c r="XEE6" s="23"/>
      <c r="XEF6" s="23"/>
    </row>
  </sheetData>
  <mergeCells count="6">
    <mergeCell ref="A1:J1"/>
    <mergeCell ref="G5:H5"/>
    <mergeCell ref="G6:H6"/>
    <mergeCell ref="A5:A6"/>
    <mergeCell ref="B5:B6"/>
    <mergeCell ref="C5:C6"/>
  </mergeCells>
  <pageMargins left="0.751388888888889" right="0.751388888888889" top="1" bottom="1" header="0.5" footer="0.5"/>
  <pageSetup paperSize="9" scale="7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gyb1</cp:lastModifiedBy>
  <dcterms:created xsi:type="dcterms:W3CDTF">2017-06-23T07:32:00Z</dcterms:created>
  <cp:lastPrinted>2019-08-05T09:23:00Z</cp:lastPrinted>
  <dcterms:modified xsi:type="dcterms:W3CDTF">2024-12-19T06:53:08Z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2052-11.8.2.12080</vt:lpwstr>
  </property>
  <property fmtid="{D5CDD505-2E9C-101B-9397-08002B2CF9AE}" pid="3" name="ICV">
    <vt:lpwstr>79D4F1B9708F434DBD8ED720EE77B937</vt:lpwstr>
  </property>
  <property fmtid="{D5CDD505-2E9C-101B-9397-08002B2CF9AE}" pid="4" name="KSOReadingLayout">
    <vt:bool>true</vt:bool>
  </property>
</Properties>
</file>